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<sst xmlns="http://schemas.openxmlformats.org/spreadsheetml/2006/main" count="53" uniqueCount="36">
  <si>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 xml:space="preserve">FECHA: </t>
  </si>
  <si>
    <t>SEÑORES         :</t>
  </si>
  <si>
    <t>ATENCION         :</t>
  </si>
  <si>
    <t>FONO FAX         :</t>
  </si>
  <si>
    <t>CIUDAD             :</t>
  </si>
  <si>
    <t>N°COTIZACIÓN  :</t>
  </si>
  <si>
    <t>ITEM</t>
  </si>
  <si>
    <t>DESCRIPCION</t>
  </si>
  <si>
    <t>CANTIDAD</t>
  </si>
  <si>
    <t>UNITARIO</t>
  </si>
  <si>
    <t>TOTAL</t>
  </si>
  <si>
    <t>Neto</t>
  </si>
  <si>
    <t>I.V.A</t>
  </si>
  <si>
    <t>Total</t>
  </si>
  <si>
    <t xml:space="preserve">IMPUTACION </t>
  </si>
  <si>
    <t xml:space="preserve"> </t>
  </si>
  <si>
    <t>1.- El número de ésta orden de compra debe mantenerse en toda correspondencia relacionada a ésta, guías de</t>
  </si>
  <si>
    <t xml:space="preserve"> despacho y facturas.</t>
  </si>
  <si>
    <t>2.- Se debe registrar en este pedido los precios, términos y especificaciones ya citadas.</t>
  </si>
  <si>
    <t>3.- Se debe notificar inmediatamente en caso de que éste pedido no se pueda entregar de la manera citada.</t>
  </si>
  <si>
    <t>4.- Condiciones de pago: 30 días Fecha emisión de la Factura</t>
  </si>
  <si>
    <t>5.- Facturar a nombre:</t>
  </si>
  <si>
    <t xml:space="preserve">CONSEJO REGIONAL  DE LA CULTURA Y LAS ARTES-REGION DE ANTOFAGASTA </t>
  </si>
  <si>
    <t>RUT.:61,975,900-1</t>
  </si>
  <si>
    <t>DIRECCIÓN: WASHINGTON 2631 ,   ANTOFAGASTA</t>
  </si>
  <si>
    <t xml:space="preserve"> V°B°   ENCARGADA  ADMINISTRATIVO</t>
  </si>
  <si>
    <t>ANTOFAGASTA</t>
  </si>
  <si>
    <t>Daniel Gómez González</t>
  </si>
  <si>
    <t>Susana Astudillo Alvarado</t>
  </si>
  <si>
    <t>Portal Chilecompras</t>
  </si>
  <si>
    <t>Administración</t>
  </si>
  <si>
    <t xml:space="preserve"> PROGRAMA 01  SUBTITULO-22</t>
  </si>
  <si>
    <t>ORDEN DE COMPRA Nº  19 /2010</t>
  </si>
  <si>
    <t>ROMINA RIOS</t>
  </si>
  <si>
    <t>CORONA DE FLORES, POR FALLECIMIENTO DE MADRE DEL</t>
  </si>
  <si>
    <t>INTENDENTE REGIONAL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</si>
</sst>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[Red]#,##0"/>
    <numFmt numFmtId="165" formatCode="_-&quot;$&quot;\ * #,##0.0_-;\-&quot;$&quot;\ * #,##0.0_-;_-&quot;$&quot;\ * &quot;-&quot;??_-;_-@_-"/>
    <numFmt numFmtId="166" formatCode="_-&quot;$&quot;\ * #,##0_-;\-&quot;$&quot;\ * #,##0_-;_-&quot;$&quot;\ * &quot;-&quot;??_-;_-@_-"/>
    <numFmt numFmtId="167" formatCode="_-* #,##0.0_-;\-* #,##0.0_-;_-* &quot;-&quot;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7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165" fontId="0" fillId="0" borderId="12" xfId="17" applyNumberFormat="1" applyBorder="1" applyAlignment="1">
      <alignment/>
    </xf>
    <xf numFmtId="165" fontId="0" fillId="0" borderId="7" xfId="17" applyNumberFormat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628650</xdr:colOff>
      <xdr:row>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3"/>
  <sheetViews>
    <sheetView tabSelected="1" workbookViewId="0" topLeftCell="A34">
      <selection activeCell="A1" sqref="A1:F54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57.00390625" style="0" customWidth="1"/>
    <col min="4" max="4" width="10.00390625" style="0" customWidth="1"/>
    <col min="5" max="5" width="14.00390625" style="0" customWidth="1"/>
    <col min="6" max="6" width="21.421875" style="0" customWidth="1"/>
  </cols>
  <sheetData>
    <row r="8" ht="12.75">
      <c r="B8" s="1"/>
    </row>
    <row r="9" ht="12.75">
      <c r="B9" s="1"/>
    </row>
    <row r="10" spans="1:6" ht="18">
      <c r="A10" s="33" t="s">
        <v>32</v>
      </c>
      <c r="B10" s="33"/>
      <c r="C10" s="33"/>
      <c r="D10" s="33"/>
      <c r="E10" s="33"/>
      <c r="F10" s="33"/>
    </row>
    <row r="11" spans="1:6" ht="18">
      <c r="A11" s="19"/>
      <c r="B11" s="19"/>
      <c r="C11" s="19"/>
      <c r="D11" s="19"/>
      <c r="E11" s="19"/>
      <c r="F11" s="19"/>
    </row>
    <row r="12" spans="1:6" ht="18">
      <c r="A12" s="19"/>
      <c r="B12" s="19"/>
      <c r="C12" s="19"/>
      <c r="D12" s="19"/>
      <c r="E12" s="20" t="s">
        <v>0</v>
      </c>
      <c r="F12" s="21">
        <v>40322</v>
      </c>
    </row>
    <row r="13" spans="1:6" ht="18">
      <c r="A13" s="19"/>
      <c r="B13" s="19"/>
      <c r="C13" s="19"/>
      <c r="D13" s="19"/>
      <c r="E13" s="19"/>
      <c r="F13" s="19"/>
    </row>
    <row r="15" spans="2:3" ht="19.5" customHeight="1">
      <c r="B15" s="2" t="s">
        <v>1</v>
      </c>
      <c r="C15" s="14" t="s">
        <v>33</v>
      </c>
    </row>
    <row r="16" spans="2:3" ht="19.5" customHeight="1">
      <c r="B16" s="2" t="s">
        <v>2</v>
      </c>
      <c r="C16" s="2" t="s">
        <v>15</v>
      </c>
    </row>
    <row r="17" ht="19.5" customHeight="1">
      <c r="B17" s="2" t="s">
        <v>3</v>
      </c>
    </row>
    <row r="18" spans="2:3" ht="19.5" customHeight="1">
      <c r="B18" s="2" t="s">
        <v>4</v>
      </c>
      <c r="C18" t="s">
        <v>26</v>
      </c>
    </row>
    <row r="19" spans="2:3" ht="19.5" customHeight="1">
      <c r="B19" s="2" t="s">
        <v>5</v>
      </c>
      <c r="C19" s="22" t="s">
        <v>15</v>
      </c>
    </row>
    <row r="21" ht="13.5" thickBot="1"/>
    <row r="22" spans="2:6" ht="13.5" thickBot="1">
      <c r="B22" s="3" t="s">
        <v>6</v>
      </c>
      <c r="C22" s="31" t="s">
        <v>7</v>
      </c>
      <c r="D22" s="4" t="s">
        <v>8</v>
      </c>
      <c r="E22" s="4" t="s">
        <v>9</v>
      </c>
      <c r="F22" s="5" t="s">
        <v>10</v>
      </c>
    </row>
    <row r="23" spans="2:6" ht="19.5" customHeight="1" thickBot="1">
      <c r="B23" s="15" t="s">
        <v>15</v>
      </c>
      <c r="C23" s="26" t="s">
        <v>34</v>
      </c>
      <c r="D23">
        <v>1</v>
      </c>
      <c r="E23" s="16">
        <v>16807</v>
      </c>
      <c r="F23" s="6">
        <f>SUM(D23*E23)</f>
        <v>16807</v>
      </c>
    </row>
    <row r="24" spans="2:6" ht="19.5" customHeight="1" thickBot="1">
      <c r="B24" s="7" t="s">
        <v>15</v>
      </c>
      <c r="C24" s="26" t="s">
        <v>35</v>
      </c>
      <c r="D24" s="27">
        <v>0</v>
      </c>
      <c r="E24" s="17">
        <v>0</v>
      </c>
      <c r="F24" s="6">
        <f>SUM(D24*E24)</f>
        <v>0</v>
      </c>
    </row>
    <row r="25" spans="2:6" ht="19.5" customHeight="1" thickBot="1">
      <c r="B25" s="7" t="s">
        <v>15</v>
      </c>
      <c r="C25" s="26"/>
      <c r="D25" s="28">
        <v>0</v>
      </c>
      <c r="E25" s="17">
        <v>0</v>
      </c>
      <c r="F25" s="6">
        <f>SUM(D25*E25)</f>
        <v>0</v>
      </c>
    </row>
    <row r="26" spans="2:6" ht="19.5" customHeight="1" thickBot="1">
      <c r="B26" s="7" t="s">
        <v>15</v>
      </c>
      <c r="C26" s="32"/>
      <c r="D26" s="27">
        <v>0</v>
      </c>
      <c r="E26" s="17">
        <v>0</v>
      </c>
      <c r="F26" s="6">
        <f aca="true" t="shared" si="0" ref="F26:F31">SUM(D26*E26)</f>
        <v>0</v>
      </c>
    </row>
    <row r="27" spans="2:6" ht="19.5" customHeight="1" thickBot="1">
      <c r="B27" s="7" t="s">
        <v>15</v>
      </c>
      <c r="C27" s="32"/>
      <c r="D27" s="28">
        <v>0</v>
      </c>
      <c r="E27" s="17">
        <v>0</v>
      </c>
      <c r="F27" s="6">
        <f t="shared" si="0"/>
        <v>0</v>
      </c>
    </row>
    <row r="28" spans="2:8" ht="19.5" customHeight="1" thickBot="1">
      <c r="B28" s="7" t="s">
        <v>15</v>
      </c>
      <c r="C28" s="8"/>
      <c r="D28" s="29">
        <v>0</v>
      </c>
      <c r="E28" s="17">
        <v>0</v>
      </c>
      <c r="F28" s="6">
        <f t="shared" si="0"/>
        <v>0</v>
      </c>
      <c r="H28" t="s">
        <v>15</v>
      </c>
    </row>
    <row r="29" spans="2:8" ht="19.5" customHeight="1" thickBot="1">
      <c r="B29" s="7" t="s">
        <v>15</v>
      </c>
      <c r="C29" s="8"/>
      <c r="D29" s="29">
        <v>0</v>
      </c>
      <c r="E29" s="17">
        <v>0</v>
      </c>
      <c r="F29" s="6">
        <f t="shared" si="0"/>
        <v>0</v>
      </c>
      <c r="H29" s="18" t="s">
        <v>15</v>
      </c>
    </row>
    <row r="30" spans="2:8" ht="19.5" customHeight="1" thickBot="1">
      <c r="B30" s="7" t="s">
        <v>15</v>
      </c>
      <c r="C30" s="26"/>
      <c r="D30" s="29">
        <v>0</v>
      </c>
      <c r="E30" s="17">
        <v>0</v>
      </c>
      <c r="F30" s="6">
        <f t="shared" si="0"/>
        <v>0</v>
      </c>
      <c r="H30" t="s">
        <v>15</v>
      </c>
    </row>
    <row r="31" spans="2:6" ht="19.5" customHeight="1" thickBot="1">
      <c r="B31" s="7" t="s">
        <v>15</v>
      </c>
      <c r="C31" s="8" t="s">
        <v>15</v>
      </c>
      <c r="D31" s="29">
        <v>0</v>
      </c>
      <c r="E31" s="17">
        <v>0</v>
      </c>
      <c r="F31" s="6">
        <f t="shared" si="0"/>
        <v>0</v>
      </c>
    </row>
    <row r="32" spans="2:6" ht="19.5" customHeight="1" thickBot="1">
      <c r="B32" s="7"/>
      <c r="C32" s="8"/>
      <c r="D32" s="29"/>
      <c r="E32" s="9" t="s">
        <v>11</v>
      </c>
      <c r="F32" s="6">
        <f>SUM(F23:F31)</f>
        <v>16807</v>
      </c>
    </row>
    <row r="33" spans="2:7" ht="19.5" customHeight="1" thickBot="1">
      <c r="B33" s="7"/>
      <c r="C33" s="8"/>
      <c r="D33" s="29"/>
      <c r="E33" s="9" t="s">
        <v>12</v>
      </c>
      <c r="F33" s="6">
        <f>SUM(F32*G33)</f>
        <v>3193.33</v>
      </c>
      <c r="G33" s="18">
        <v>0.19</v>
      </c>
    </row>
    <row r="34" spans="2:6" ht="15" customHeight="1">
      <c r="B34" s="10"/>
      <c r="C34" s="8"/>
      <c r="D34" s="30"/>
      <c r="E34" s="11" t="s">
        <v>13</v>
      </c>
      <c r="F34" s="6">
        <f>SUM(F32:F33)</f>
        <v>20000.33</v>
      </c>
    </row>
    <row r="35" spans="2:6" ht="15" customHeight="1" thickBot="1">
      <c r="B35" s="8" t="s">
        <v>14</v>
      </c>
      <c r="C35" s="26" t="s">
        <v>31</v>
      </c>
      <c r="D35" s="29"/>
      <c r="E35" s="12"/>
      <c r="F35" s="13" t="s">
        <v>15</v>
      </c>
    </row>
    <row r="36" ht="15" customHeight="1">
      <c r="B36" t="s">
        <v>16</v>
      </c>
    </row>
    <row r="37" spans="2:6" ht="15" customHeight="1">
      <c r="B37" t="s">
        <v>17</v>
      </c>
      <c r="F37" t="s">
        <v>15</v>
      </c>
    </row>
    <row r="38" ht="15" customHeight="1">
      <c r="B38" t="s">
        <v>18</v>
      </c>
    </row>
    <row r="39" ht="12.75">
      <c r="B39" t="s">
        <v>19</v>
      </c>
    </row>
    <row r="40" ht="12.75">
      <c r="B40" t="s">
        <v>20</v>
      </c>
    </row>
    <row r="41" ht="12.75">
      <c r="B41" s="2" t="s">
        <v>21</v>
      </c>
    </row>
    <row r="42" ht="12.75">
      <c r="B42" s="2"/>
    </row>
    <row r="43" ht="12.75">
      <c r="B43" s="2" t="s">
        <v>22</v>
      </c>
    </row>
    <row r="44" ht="12.75">
      <c r="B44" s="2" t="s">
        <v>23</v>
      </c>
    </row>
    <row r="45" ht="12.75">
      <c r="B45" s="2" t="s">
        <v>24</v>
      </c>
    </row>
    <row r="49" spans="3:6" ht="12.75">
      <c r="C49" s="24"/>
      <c r="D49" s="24"/>
      <c r="E49" s="24"/>
      <c r="F49" s="24"/>
    </row>
    <row r="50" spans="3:6" ht="12.75">
      <c r="C50" s="25"/>
      <c r="D50" s="25"/>
      <c r="E50" s="25"/>
      <c r="F50" s="25"/>
    </row>
    <row r="51" spans="3:6" ht="12.75">
      <c r="C51" s="23" t="s">
        <v>27</v>
      </c>
      <c r="D51" s="23"/>
      <c r="E51" s="23" t="s">
        <v>28</v>
      </c>
      <c r="F51" s="23"/>
    </row>
    <row r="52" spans="3:6" ht="12.75">
      <c r="C52" s="23" t="s">
        <v>29</v>
      </c>
      <c r="D52" s="23"/>
      <c r="E52" s="23" t="s">
        <v>25</v>
      </c>
      <c r="F52" s="23"/>
    </row>
    <row r="53" spans="3:6" ht="12.75">
      <c r="C53" s="23" t="s">
        <v>30</v>
      </c>
      <c r="D53" s="23"/>
      <c r="E53" s="23" t="s">
        <v>15</v>
      </c>
      <c r="F53" s="23"/>
    </row>
  </sheetData>
  <mergeCells count="1">
    <mergeCell ref="A10:F10"/>
  </mergeCells>
  <printOptions/>
  <pageMargins left="0.75" right="0.75" top="1" bottom="1" header="0" footer="0"/>
  <pageSetup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susana.astudillo</dc:creator>
  <cp:keywords/>
  <dc:description/>
  <cp:lastModifiedBy>daniel.gomez</cp:lastModifiedBy>
  <cp:lastPrinted>2010-05-27T14:53:10Z</cp:lastPrinted>
  <dcterms:created xsi:type="dcterms:W3CDTF">2009-04-23T21:53:37Z</dcterms:created>
  <dcterms:modified xsi:type="dcterms:W3CDTF">2010-05-27T14:53:23Z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